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<sst xmlns="http://schemas.openxmlformats.org/spreadsheetml/2006/main" count="14" uniqueCount="13">
  <si>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巢湖市2022年事业单位公开招聘工作人员考察递补人员名单</t>
  </si>
  <si>
    <t>序号</t>
  </si>
  <si>
    <t>岗位代码</t>
  </si>
  <si>
    <t>准考证号</t>
  </si>
  <si>
    <t>笔试总成绩</t>
  </si>
  <si>
    <t>面试成绩</t>
  </si>
  <si>
    <t>总成绩</t>
  </si>
  <si>
    <t>备注</t>
  </si>
  <si>
    <t>080014</t>
  </si>
  <si>
    <t>080017</t>
  </si>
  <si>
    <t>080018</t>
  </si>
  <si>
    <t>080019</t>
  </si>
  <si>
    <t>080025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</si>
</sst>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5" sqref="E5"/>
    </sheetView>
  </sheetViews>
  <sheetFormatPr defaultColWidth="9" defaultRowHeight="33" customHeight="1" outlineLevelRow="7" outlineLevelCol="6"/>
  <cols>
    <col min="1" max="1" width="6" style="3" customWidth="1"/>
    <col min="2" max="2" width="8.875" style="2" customWidth="1"/>
    <col min="3" max="3" width="14.3416666666667" style="2" customWidth="1"/>
    <col min="4" max="4" width="11.3416666666667" style="2" customWidth="1"/>
    <col min="5" max="5" width="10.725" style="4" customWidth="1"/>
    <col min="6" max="6" width="11.6583333333333" style="5" customWidth="1"/>
    <col min="7" max="7" width="14.375" style="6" customWidth="1"/>
    <col min="8" max="211" width="9" style="2"/>
    <col min="212" max="16384" width="9" style="3"/>
  </cols>
  <sheetData>
    <row r="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9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9" t="s">
        <v>7</v>
      </c>
    </row>
    <row r="3" s="2" customFormat="1" customHeight="1" spans="1:7">
      <c r="A3" s="12">
        <v>1</v>
      </c>
      <c r="B3" s="19" t="s">
        <v>8</v>
      </c>
      <c r="C3" s="13">
        <v>20230205715</v>
      </c>
      <c r="D3" s="14">
        <v>72.06</v>
      </c>
      <c r="E3" s="15">
        <v>77.8</v>
      </c>
      <c r="F3" s="16">
        <f t="shared" ref="F3:F8" si="0">D3*0.6+E3*0.4</f>
        <v>74.356</v>
      </c>
      <c r="G3" s="17"/>
    </row>
    <row r="4" s="2" customFormat="1" customHeight="1" spans="1:7">
      <c r="A4" s="12">
        <v>2</v>
      </c>
      <c r="B4" s="19" t="s">
        <v>9</v>
      </c>
      <c r="C4" s="13">
        <v>20230100901</v>
      </c>
      <c r="D4" s="14">
        <v>71.27</v>
      </c>
      <c r="E4" s="18">
        <v>75.32</v>
      </c>
      <c r="F4" s="16">
        <f t="shared" si="0"/>
        <v>72.89</v>
      </c>
      <c r="G4" s="17"/>
    </row>
    <row r="5" customHeight="1" spans="1:7">
      <c r="A5" s="12">
        <v>3</v>
      </c>
      <c r="B5" s="20" t="s">
        <v>10</v>
      </c>
      <c r="C5" s="13">
        <v>20230102119</v>
      </c>
      <c r="D5" s="14">
        <v>74.11</v>
      </c>
      <c r="E5" s="15">
        <v>76.66</v>
      </c>
      <c r="F5" s="16">
        <f t="shared" si="0"/>
        <v>75.13</v>
      </c>
      <c r="G5" s="17"/>
    </row>
    <row r="6" customHeight="1" spans="1:7">
      <c r="A6" s="12">
        <v>4</v>
      </c>
      <c r="B6" s="20" t="s">
        <v>10</v>
      </c>
      <c r="C6" s="13">
        <v>20230101112</v>
      </c>
      <c r="D6" s="14">
        <v>74.21</v>
      </c>
      <c r="E6" s="15">
        <v>75.86</v>
      </c>
      <c r="F6" s="16">
        <f t="shared" si="0"/>
        <v>74.87</v>
      </c>
      <c r="G6" s="17"/>
    </row>
    <row r="7" customHeight="1" spans="1:7">
      <c r="A7" s="12">
        <v>5</v>
      </c>
      <c r="B7" s="20" t="s">
        <v>11</v>
      </c>
      <c r="C7" s="13">
        <v>20230102808</v>
      </c>
      <c r="D7" s="14">
        <v>74.68</v>
      </c>
      <c r="E7" s="15">
        <v>75.68</v>
      </c>
      <c r="F7" s="16">
        <f t="shared" si="0"/>
        <v>75.08</v>
      </c>
      <c r="G7" s="17"/>
    </row>
    <row r="8" customHeight="1" spans="1:7">
      <c r="A8" s="12">
        <v>6</v>
      </c>
      <c r="B8" s="20" t="s">
        <v>12</v>
      </c>
      <c r="C8" s="13">
        <v>20230305930</v>
      </c>
      <c r="D8" s="14">
        <v>76.6</v>
      </c>
      <c r="E8" s="15">
        <v>77.58</v>
      </c>
      <c r="F8" s="16">
        <f t="shared" si="0"/>
        <v>76.992</v>
      </c>
      <c r="G8" s="17"/>
    </row>
  </sheetData>
  <sortState ref="A3:H199">
    <sortCondition ref="B3:B199"/>
    <sortCondition ref="F3:F199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陶昌亮</cp:lastModifiedBy>
  <dcterms:created xsi:type="dcterms:W3CDTF">2019-12-17T09:51:00Z</dcterms:created>
  <dcterms:modified xsi:type="dcterms:W3CDTF">2023-05-05T03:33:31Z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2A03CD40E50A4EE68489B47A5FA96B71</vt:lpwstr>
  </property>
</Properties>
</file>